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annaOdom\Downloads\"/>
    </mc:Choice>
  </mc:AlternateContent>
  <xr:revisionPtr revIDLastSave="0" documentId="13_ncr:1_{77DA9CF5-7675-4865-9ABA-F1AF9C34B40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nglish Template" sheetId="1" r:id="rId1"/>
    <sheet name="Plantilla en español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P50" i="2"/>
  <c r="O50" i="2"/>
  <c r="M50" i="2"/>
  <c r="L50" i="2"/>
  <c r="K50" i="2"/>
  <c r="J50" i="2"/>
  <c r="I50" i="2"/>
  <c r="H50" i="2"/>
  <c r="G50" i="2"/>
  <c r="F50" i="2"/>
  <c r="E50" i="2"/>
  <c r="D50" i="2"/>
  <c r="C50" i="2"/>
  <c r="B50" i="2"/>
  <c r="N50" i="2" s="1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P17" i="2"/>
  <c r="O17" i="2"/>
  <c r="M17" i="2"/>
  <c r="L17" i="2"/>
  <c r="K17" i="2"/>
  <c r="J17" i="2"/>
  <c r="I17" i="2"/>
  <c r="H17" i="2"/>
  <c r="G17" i="2"/>
  <c r="F17" i="2"/>
  <c r="E17" i="2"/>
  <c r="D17" i="2"/>
  <c r="C17" i="2"/>
  <c r="N17" i="2" s="1"/>
  <c r="B17" i="2"/>
  <c r="N16" i="2"/>
  <c r="N15" i="2"/>
  <c r="P13" i="2"/>
  <c r="P18" i="2" s="1"/>
  <c r="P51" i="2" s="1"/>
  <c r="O13" i="2"/>
  <c r="O18" i="2" s="1"/>
  <c r="O51" i="2" s="1"/>
  <c r="M13" i="2"/>
  <c r="M18" i="2" s="1"/>
  <c r="M51" i="2" s="1"/>
  <c r="L13" i="2"/>
  <c r="L18" i="2" s="1"/>
  <c r="L51" i="2" s="1"/>
  <c r="K13" i="2"/>
  <c r="K18" i="2" s="1"/>
  <c r="K51" i="2" s="1"/>
  <c r="J13" i="2"/>
  <c r="J18" i="2" s="1"/>
  <c r="J51" i="2" s="1"/>
  <c r="I13" i="2"/>
  <c r="I18" i="2" s="1"/>
  <c r="I51" i="2" s="1"/>
  <c r="H13" i="2"/>
  <c r="H18" i="2" s="1"/>
  <c r="H51" i="2" s="1"/>
  <c r="G13" i="2"/>
  <c r="G18" i="2" s="1"/>
  <c r="G51" i="2" s="1"/>
  <c r="F13" i="2"/>
  <c r="F18" i="2" s="1"/>
  <c r="F51" i="2" s="1"/>
  <c r="E13" i="2"/>
  <c r="E18" i="2" s="1"/>
  <c r="E51" i="2" s="1"/>
  <c r="D13" i="2"/>
  <c r="D18" i="2" s="1"/>
  <c r="D51" i="2" s="1"/>
  <c r="C13" i="2"/>
  <c r="C18" i="2" s="1"/>
  <c r="C51" i="2" s="1"/>
  <c r="B13" i="2"/>
  <c r="B18" i="2" s="1"/>
  <c r="N12" i="2"/>
  <c r="N11" i="2"/>
  <c r="N10" i="2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P18" i="1"/>
  <c r="O17" i="1"/>
  <c r="M17" i="1"/>
  <c r="M18" i="1" s="1"/>
  <c r="L17" i="1"/>
  <c r="L18" i="1" s="1"/>
  <c r="K17" i="1"/>
  <c r="J18" i="1"/>
  <c r="J17" i="1"/>
  <c r="I17" i="1"/>
  <c r="H17" i="1"/>
  <c r="G17" i="1"/>
  <c r="F17" i="1"/>
  <c r="E17" i="1"/>
  <c r="E18" i="1" s="1"/>
  <c r="D17" i="1"/>
  <c r="D18" i="1" s="1"/>
  <c r="C17" i="1"/>
  <c r="C13" i="1"/>
  <c r="C18" i="1" s="1"/>
  <c r="B17" i="1"/>
  <c r="B18" i="1" s="1"/>
  <c r="N18" i="1" s="1"/>
  <c r="P13" i="1"/>
  <c r="O13" i="1"/>
  <c r="O18" i="1" s="1"/>
  <c r="N13" i="1"/>
  <c r="M13" i="1"/>
  <c r="L13" i="1"/>
  <c r="K13" i="1"/>
  <c r="K18" i="1" s="1"/>
  <c r="J13" i="1"/>
  <c r="I13" i="1"/>
  <c r="I18" i="1" s="1"/>
  <c r="H13" i="1"/>
  <c r="H18" i="1" s="1"/>
  <c r="G13" i="1"/>
  <c r="G18" i="1" s="1"/>
  <c r="F13" i="1"/>
  <c r="F18" i="1" s="1"/>
  <c r="E13" i="1"/>
  <c r="D13" i="1"/>
  <c r="B13" i="1"/>
  <c r="B50" i="1"/>
  <c r="P50" i="1"/>
  <c r="O50" i="1"/>
  <c r="M50" i="1"/>
  <c r="L50" i="1"/>
  <c r="K50" i="1"/>
  <c r="J50" i="1"/>
  <c r="I50" i="1"/>
  <c r="H50" i="1"/>
  <c r="G50" i="1"/>
  <c r="F50" i="1"/>
  <c r="E50" i="1"/>
  <c r="D50" i="1"/>
  <c r="C50" i="1"/>
  <c r="N49" i="1"/>
  <c r="N48" i="1"/>
  <c r="N47" i="1"/>
  <c r="N46" i="1"/>
  <c r="N45" i="1"/>
  <c r="N44" i="1"/>
  <c r="N43" i="1"/>
  <c r="P17" i="1"/>
  <c r="N16" i="1"/>
  <c r="N15" i="1"/>
  <c r="N12" i="1"/>
  <c r="N11" i="1"/>
  <c r="N10" i="1"/>
  <c r="N9" i="1"/>
  <c r="B51" i="2" l="1"/>
  <c r="N51" i="2" s="1"/>
  <c r="N18" i="2"/>
  <c r="N13" i="2"/>
  <c r="N17" i="1"/>
  <c r="B51" i="1"/>
  <c r="C51" i="1"/>
  <c r="K51" i="1"/>
  <c r="F51" i="1"/>
  <c r="E51" i="1"/>
  <c r="M51" i="1"/>
  <c r="J51" i="1"/>
  <c r="O51" i="1"/>
  <c r="G51" i="1"/>
  <c r="P51" i="1"/>
  <c r="L51" i="1"/>
  <c r="N50" i="1"/>
  <c r="H51" i="1"/>
  <c r="I51" i="1"/>
  <c r="D51" i="1"/>
  <c r="N51" i="1" l="1"/>
</calcChain>
</file>

<file path=xl/sharedStrings.xml><?xml version="1.0" encoding="utf-8"?>
<sst xmlns="http://schemas.openxmlformats.org/spreadsheetml/2006/main" count="122" uniqueCount="121">
  <si>
    <t>This template is provided as a guide by the Women's Business Development Council (WBDC). Applicants are welcome to use this template or their own format if they prefer.</t>
  </si>
  <si>
    <t xml:space="preserve">Business Name: </t>
  </si>
  <si>
    <t xml:space="preserve">Fiscal Year: </t>
  </si>
  <si>
    <t xml:space="preserve">Month 1 </t>
  </si>
  <si>
    <t>Month 2</t>
  </si>
  <si>
    <t>Month 3</t>
  </si>
  <si>
    <t>Month 4</t>
  </si>
  <si>
    <t>Month 5</t>
  </si>
  <si>
    <t>Month 6</t>
  </si>
  <si>
    <t>Month 7</t>
  </si>
  <si>
    <t xml:space="preserve">Month 8 </t>
  </si>
  <si>
    <t>Month 9</t>
  </si>
  <si>
    <t xml:space="preserve">Month 10 </t>
  </si>
  <si>
    <t>Month 11</t>
  </si>
  <si>
    <t>Month 12</t>
  </si>
  <si>
    <r>
      <t>Sources of Revenue (</t>
    </r>
    <r>
      <rPr>
        <i/>
        <sz val="12"/>
        <color theme="1"/>
        <rFont val="Arial"/>
        <family val="2"/>
      </rPr>
      <t>Delete irrelevant lines and rename categories as needed</t>
    </r>
    <r>
      <rPr>
        <b/>
        <sz val="12"/>
        <color theme="1"/>
        <rFont val="Arial"/>
        <family val="2"/>
      </rPr>
      <t>)</t>
    </r>
  </si>
  <si>
    <t>Revenue Stream A</t>
  </si>
  <si>
    <t>Revenue Stream B</t>
  </si>
  <si>
    <t>Revenue Stream C</t>
  </si>
  <si>
    <t>Revenue Stream D</t>
  </si>
  <si>
    <t xml:space="preserve">Total Revenue </t>
  </si>
  <si>
    <t>Cost of Goods Sold / Cost of Sales</t>
  </si>
  <si>
    <t>Variable Cost A</t>
  </si>
  <si>
    <t>Variable Cost B</t>
  </si>
  <si>
    <t>Total Cost of Goods Sold / Total Cost of Sales</t>
  </si>
  <si>
    <t xml:space="preserve">Gross Profit </t>
  </si>
  <si>
    <r>
      <t xml:space="preserve">Expenses </t>
    </r>
    <r>
      <rPr>
        <i/>
        <sz val="12"/>
        <color theme="1"/>
        <rFont val="Arial"/>
        <family val="2"/>
      </rPr>
      <t>(Delete irrelevant lines and/or replace categories as needed)</t>
    </r>
  </si>
  <si>
    <t>Advertising and Promotion</t>
  </si>
  <si>
    <t>Automobile/Transportation</t>
  </si>
  <si>
    <t>Bank Service Charges</t>
  </si>
  <si>
    <t>Business Licenses and Permits</t>
  </si>
  <si>
    <t>Charitable Contributions</t>
  </si>
  <si>
    <t>Computer and Internet</t>
  </si>
  <si>
    <t>Continuing Education</t>
  </si>
  <si>
    <t>Dues and Subscriptions</t>
  </si>
  <si>
    <t xml:space="preserve">Insurance </t>
  </si>
  <si>
    <t>Meals and Entertainment</t>
  </si>
  <si>
    <t>Miscellaneous Expense</t>
  </si>
  <si>
    <t>Office Supplies</t>
  </si>
  <si>
    <t>Payroll</t>
  </si>
  <si>
    <t>Payroll Processing</t>
  </si>
  <si>
    <t>Payroll Taxes and Benefits-Indirect</t>
  </si>
  <si>
    <t>Postage and Delivery</t>
  </si>
  <si>
    <t>Printing and Reproduction</t>
  </si>
  <si>
    <t>Professional Services - Legal, Accounting</t>
  </si>
  <si>
    <t>Rental Payments</t>
  </si>
  <si>
    <t xml:space="preserve">Salaries </t>
  </si>
  <si>
    <t>Subcontractor</t>
  </si>
  <si>
    <t>Telephone</t>
  </si>
  <si>
    <t>Travel</t>
  </si>
  <si>
    <t>Utilities</t>
  </si>
  <si>
    <t>Website Development</t>
  </si>
  <si>
    <t xml:space="preserve">Total Expenses </t>
  </si>
  <si>
    <t xml:space="preserve">Net Profit </t>
  </si>
  <si>
    <t xml:space="preserve">This template provided as a guide by the Women's Business Development Council (WBDC). </t>
  </si>
  <si>
    <t>Additional information and resources can be found on WBDC's website:</t>
  </si>
  <si>
    <t>https://ctwbdc.org</t>
  </si>
  <si>
    <t>Esta plantilla se proporciona como una guía del Consejo de Desarrollo Empresarial de Mujeres (WBDC). Los solicitantes pueden utilizar esta plantilla o su propio formato si lo prefieren.</t>
  </si>
  <si>
    <t>Nombre del Negocio:</t>
  </si>
  <si>
    <t>Año fiscal:</t>
  </si>
  <si>
    <t xml:space="preserve">Mes 1 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</si>
  <si>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</si>
  <si>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</si>
  <si>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</si>
  <si>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</si>
  <si>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</si>
  <si>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</si>
  <si>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</si>
  <si>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</si>
  <si>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</si>
  <si>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</si>
  <si>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</si>
  <si>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Fuentes de ingresos (elimine las líneas irrelevantes y cambie el nombre de las categorías según sea necesario)</t>
  </si>
  <si>
    <t>Flujo de ingresos A</t>
  </si>
  <si>
    <t>Flujo de ingresos B</t>
  </si>
  <si>
    <t>Flujo de ingresos C</t>
  </si>
  <si>
    <t>Flujo de ingresos D</t>
  </si>
  <si>
    <t>Los ingresos totales</t>
  </si>
  <si>
    <t>Costo de bienes vendidos / Costo de ventas</t>
  </si>
  <si>
    <t>Costo Variable A</t>
  </si>
  <si>
    <t>Costo Variable B</t>
  </si>
  <si>
    <t>Costo total de bienes vendidos / Costo total de ventas</t>
  </si>
  <si>
    <t>Beneficio bruto</t>
  </si>
  <si>
    <t>Gastos (Elimine líneas irrelevantes y/o reemplace categorías según sea necesario)</t>
  </si>
  <si>
    <t>Publicidad y promoción</t>
  </si>
  <si>
    <t>Automóvil/Transporte</t>
  </si>
  <si>
    <t>Cargos por servicios bancarios</t>
  </si>
  <si>
    <t>Licencias y permisos comerciales</t>
  </si>
  <si>
    <t>Contribuciones caritativas</t>
  </si>
  <si>
    <t>computadora e internet</t>
  </si>
  <si>
    <t>Educación continua</t>
  </si>
  <si>
    <t>cuotas y suscripciones</t>
  </si>
  <si>
    <t>Seguro</t>
  </si>
  <si>
    <t>Comida y entretenimiento</t>
  </si>
  <si>
    <t>Gastos Misceláneos</t>
  </si>
  <si>
    <t>Material de oficina</t>
  </si>
  <si>
    <t>Nómina de sueldos</t>
  </si>
  <si>
    <t>Procesamiento de nómina</t>
  </si>
  <si>
    <t>Impuestos sobre la nómina y beneficios indirectos</t>
  </si>
  <si>
    <t>Franqueo y Entrega</t>
  </si>
  <si>
    <t>Impresión y Reproducción</t>
  </si>
  <si>
    <t>Servicios Profesionales - Legal, Contabilidad</t>
  </si>
  <si>
    <t>Pagos de alquiler</t>
  </si>
  <si>
    <t>Salarios</t>
  </si>
  <si>
    <t>Subcontratista</t>
  </si>
  <si>
    <t>Teléfono</t>
  </si>
  <si>
    <t>Viaje</t>
  </si>
  <si>
    <t>Utilidades</t>
  </si>
  <si>
    <t>Desarrollo de sitios web</t>
  </si>
  <si>
    <t>Gastos totales</t>
  </si>
  <si>
    <t>Beneficio neto</t>
  </si>
  <si>
    <t>Esta plantilla proporcionada como guía por el Women's Business Development Council (WBDC).</t>
  </si>
  <si>
    <t xml:space="preserve">Se puede encontrar información y recursos adicionales en el sitio web de WBDC: </t>
  </si>
  <si>
    <t>Total Estimado 2025</t>
  </si>
  <si>
    <t>Estimated 2026</t>
  </si>
  <si>
    <t>Total Estimado 2026</t>
  </si>
  <si>
    <t>Total Estimado 2027</t>
  </si>
  <si>
    <t>Total Estimated 2025</t>
  </si>
  <si>
    <t>Estimated 2027</t>
  </si>
  <si>
    <t>Projected Profit and Loss Statement 2025 - 2027</t>
  </si>
  <si>
    <t>Estado de Pérdidas y Ganancias Proyectado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</si>
</sst>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u/>
      <sz val="12"/>
      <color theme="10"/>
      <name val="Arial"/>
      <family val="2"/>
    </font>
    <font>
      <i/>
      <u/>
      <sz val="10"/>
      <color theme="10"/>
      <name val="Arial"/>
      <family val="2"/>
    </font>
    <font>
      <i/>
      <sz val="9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CAB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1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Protection="1">
      <protection locked="0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wrapText="1"/>
    </xf>
    <xf numFmtId="0" fontId="2" fillId="4" borderId="3" xfId="0" applyFont="1" applyFill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4" borderId="3" xfId="0" applyNumberFormat="1" applyFont="1" applyFill="1" applyBorder="1"/>
    <xf numFmtId="164" fontId="2" fillId="0" borderId="2" xfId="0" applyNumberFormat="1" applyFont="1" applyBorder="1" applyProtection="1">
      <protection locked="0"/>
    </xf>
    <xf numFmtId="0" fontId="2" fillId="4" borderId="2" xfId="0" applyFont="1" applyFill="1" applyBorder="1" applyProtection="1">
      <protection locked="0"/>
    </xf>
    <xf numFmtId="164" fontId="2" fillId="4" borderId="2" xfId="0" applyNumberFormat="1" applyFont="1" applyFill="1" applyBorder="1"/>
    <xf numFmtId="164" fontId="2" fillId="4" borderId="4" xfId="0" applyNumberFormat="1" applyFont="1" applyFill="1" applyBorder="1"/>
    <xf numFmtId="164" fontId="2" fillId="0" borderId="1" xfId="0" applyNumberFormat="1" applyFont="1" applyBorder="1" applyProtection="1">
      <protection locked="0"/>
    </xf>
    <xf numFmtId="164" fontId="2" fillId="4" borderId="1" xfId="0" applyNumberFormat="1" applyFont="1" applyFill="1" applyBorder="1"/>
    <xf numFmtId="0" fontId="4" fillId="2" borderId="5" xfId="0" applyFont="1" applyFill="1" applyBorder="1"/>
    <xf numFmtId="164" fontId="2" fillId="2" borderId="5" xfId="0" applyNumberFormat="1" applyFont="1" applyFill="1" applyBorder="1"/>
    <xf numFmtId="0" fontId="4" fillId="3" borderId="2" xfId="0" applyFont="1" applyFill="1" applyBorder="1"/>
    <xf numFmtId="164" fontId="2" fillId="0" borderId="3" xfId="0" applyNumberFormat="1" applyFont="1" applyBorder="1"/>
    <xf numFmtId="164" fontId="2" fillId="3" borderId="4" xfId="0" applyNumberFormat="1" applyFont="1" applyFill="1" applyBorder="1"/>
    <xf numFmtId="0" fontId="2" fillId="4" borderId="2" xfId="0" applyFont="1" applyFill="1" applyBorder="1"/>
    <xf numFmtId="164" fontId="2" fillId="0" borderId="2" xfId="0" applyNumberFormat="1" applyFont="1" applyBorder="1"/>
    <xf numFmtId="164" fontId="2" fillId="4" borderId="6" xfId="0" applyNumberFormat="1" applyFont="1" applyFill="1" applyBorder="1"/>
    <xf numFmtId="0" fontId="2" fillId="4" borderId="2" xfId="0" applyFont="1" applyFill="1" applyBorder="1" applyAlignment="1" applyProtection="1">
      <alignment horizontal="left" indent="1"/>
      <protection locked="0"/>
    </xf>
    <xf numFmtId="164" fontId="0" fillId="0" borderId="2" xfId="0" applyNumberFormat="1" applyBorder="1" applyProtection="1">
      <protection locked="0"/>
    </xf>
    <xf numFmtId="0" fontId="2" fillId="4" borderId="1" xfId="0" applyFont="1" applyFill="1" applyBorder="1" applyAlignment="1" applyProtection="1">
      <alignment horizontal="left" indent="1"/>
      <protection locked="0"/>
    </xf>
    <xf numFmtId="164" fontId="2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8" fillId="0" borderId="0" xfId="1" applyFont="1"/>
    <xf numFmtId="0" fontId="9" fillId="0" borderId="0" xfId="1" applyFont="1"/>
    <xf numFmtId="0" fontId="10" fillId="0" borderId="0" xfId="0" applyFont="1" applyAlignment="1">
      <alignment horizontal="left" vertical="top" wrapText="1"/>
    </xf>
    <xf numFmtId="0" fontId="4" fillId="3" borderId="2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9" xfId="0" applyFont="1" applyFill="1" applyBorder="1"/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150222</xdr:rowOff>
    </xdr:from>
    <xdr:to>
      <xdr:col>0</xdr:col>
      <xdr:colOff>3335656</xdr:colOff>
      <xdr:row>0</xdr:row>
      <xdr:rowOff>815340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56DD53-23B7-499B-92DB-F48797B22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150222"/>
          <a:ext cx="3223260" cy="6651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121921</xdr:colOff>
      <xdr:row>0</xdr:row>
      <xdr:rowOff>150222</xdr:rowOff>
    </xdr:from>
    <xdr:to>
      <xdr:col>0</xdr:col>
      <xdr:colOff>3335656</xdr:colOff>
      <xdr:row>0</xdr:row>
      <xdr:rowOff>815340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643A91-421C-4692-A8EF-8CF3720F1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1" y="150222"/>
          <a:ext cx="3213735" cy="665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twbdc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twbd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E350F-4A0C-41C1-9925-FB2110583EA8}">
  <dimension ref="A1:P57"/>
  <sheetViews>
    <sheetView tabSelected="1" topLeftCell="A2" workbookViewId="0">
      <selection activeCell="G2" sqref="G2"/>
    </sheetView>
  </sheetViews>
  <sheetFormatPr defaultColWidth="12" defaultRowHeight="15" x14ac:dyDescent="0.25"/>
  <cols>
    <col min="1" max="1" width="51.6640625" style="2" customWidth="1"/>
    <col min="2" max="13" width="12" style="2"/>
    <col min="14" max="14" width="15.109375" style="2" customWidth="1"/>
    <col min="15" max="15" width="14.6640625" style="2" customWidth="1"/>
    <col min="16" max="16" width="16" style="2" customWidth="1"/>
    <col min="17" max="16384" width="12" style="2"/>
  </cols>
  <sheetData>
    <row r="1" spans="1:16" ht="88.5" customHeight="1" x14ac:dyDescent="0.25">
      <c r="A1" s="1"/>
      <c r="G1" s="3" t="s">
        <v>119</v>
      </c>
    </row>
    <row r="2" spans="1:16" ht="26.4" customHeight="1" x14ac:dyDescent="0.25">
      <c r="A2" s="39" t="s">
        <v>0</v>
      </c>
      <c r="B2" s="39"/>
      <c r="C2" s="39"/>
      <c r="D2" s="39"/>
      <c r="G2" s="3"/>
    </row>
    <row r="3" spans="1:16" ht="14.4" customHeight="1" x14ac:dyDescent="0.25">
      <c r="A3" s="34"/>
      <c r="B3" s="34"/>
      <c r="C3" s="34"/>
      <c r="D3" s="34"/>
      <c r="G3" s="3"/>
    </row>
    <row r="4" spans="1:16" ht="15.6" x14ac:dyDescent="0.3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6" x14ac:dyDescent="0.3">
      <c r="A5" s="4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5.25" customHeight="1" x14ac:dyDescent="0.3">
      <c r="A6" s="4"/>
    </row>
    <row r="7" spans="1:16" s="6" customFormat="1" ht="46.8" x14ac:dyDescent="0.3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117</v>
      </c>
      <c r="O7" s="7" t="s">
        <v>114</v>
      </c>
      <c r="P7" s="7" t="s">
        <v>118</v>
      </c>
    </row>
    <row r="8" spans="1:16" ht="15.6" x14ac:dyDescent="0.3">
      <c r="A8" s="35" t="s">
        <v>15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6" x14ac:dyDescent="0.25">
      <c r="A9" s="9" t="s">
        <v>16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>
        <f t="shared" ref="N9:N12" si="0">SUM(B9:M9)</f>
        <v>0</v>
      </c>
      <c r="O9" s="12"/>
      <c r="P9" s="12"/>
    </row>
    <row r="10" spans="1:16" x14ac:dyDescent="0.25">
      <c r="A10" s="13" t="s">
        <v>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>
        <f t="shared" si="0"/>
        <v>0</v>
      </c>
      <c r="O10" s="12"/>
      <c r="P10" s="12"/>
    </row>
    <row r="11" spans="1:16" x14ac:dyDescent="0.25">
      <c r="A11" s="13" t="s">
        <v>18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5">
        <f t="shared" si="0"/>
        <v>0</v>
      </c>
      <c r="O11" s="12"/>
      <c r="P11" s="12"/>
    </row>
    <row r="12" spans="1:16" ht="15.6" thickBot="1" x14ac:dyDescent="0.3">
      <c r="A12" s="13" t="s">
        <v>19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>
        <f t="shared" si="0"/>
        <v>0</v>
      </c>
      <c r="O12" s="16"/>
      <c r="P12" s="16"/>
    </row>
    <row r="13" spans="1:16" ht="16.2" thickBot="1" x14ac:dyDescent="0.35">
      <c r="A13" s="18" t="s">
        <v>20</v>
      </c>
      <c r="B13" s="19">
        <f t="shared" ref="B13:M13" si="1">SUM(B9:B12)</f>
        <v>0</v>
      </c>
      <c r="C13" s="19">
        <f t="shared" si="1"/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>SUM(B13:M13)</f>
        <v>0</v>
      </c>
      <c r="O13" s="19">
        <f>SUM(O9:O12)</f>
        <v>0</v>
      </c>
      <c r="P13" s="19">
        <f>SUM(P9:P12)</f>
        <v>0</v>
      </c>
    </row>
    <row r="14" spans="1:16" ht="15.6" x14ac:dyDescent="0.3">
      <c r="A14" s="20" t="s">
        <v>21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1"/>
      <c r="P14" s="21"/>
    </row>
    <row r="15" spans="1:16" x14ac:dyDescent="0.25">
      <c r="A15" s="23" t="s">
        <v>22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ref="N15:N16" si="2">SUM(B15:M15)</f>
        <v>0</v>
      </c>
      <c r="O15" s="24"/>
      <c r="P15" s="24"/>
    </row>
    <row r="16" spans="1:16" ht="15.6" thickBot="1" x14ac:dyDescent="0.3">
      <c r="A16" s="23" t="s">
        <v>23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2"/>
        <v>0</v>
      </c>
      <c r="O16" s="24"/>
      <c r="P16" s="24"/>
    </row>
    <row r="17" spans="1:16" ht="16.2" thickBot="1" x14ac:dyDescent="0.35">
      <c r="A17" s="18" t="s">
        <v>24</v>
      </c>
      <c r="B17" s="19">
        <f t="shared" ref="B17:M17" si="3">SUM(B15:B16)</f>
        <v>0</v>
      </c>
      <c r="C17" s="19">
        <f t="shared" si="3"/>
        <v>0</v>
      </c>
      <c r="D17" s="19">
        <f t="shared" si="3"/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>SUM(B17:M17)</f>
        <v>0</v>
      </c>
      <c r="O17" s="19">
        <f>SUM(O15:O16)</f>
        <v>0</v>
      </c>
      <c r="P17" s="19">
        <f>SUM(P15:P16)</f>
        <v>0</v>
      </c>
    </row>
    <row r="18" spans="1:16" ht="16.2" thickBot="1" x14ac:dyDescent="0.35">
      <c r="A18" s="18" t="s">
        <v>25</v>
      </c>
      <c r="B18" s="19">
        <f t="shared" ref="B18:M18" si="4">B13-B17</f>
        <v>0</v>
      </c>
      <c r="C18" s="19">
        <f t="shared" si="4"/>
        <v>0</v>
      </c>
      <c r="D18" s="19">
        <f t="shared" si="4"/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4"/>
        <v>0</v>
      </c>
      <c r="K18" s="19">
        <f t="shared" si="4"/>
        <v>0</v>
      </c>
      <c r="L18" s="19">
        <f t="shared" si="4"/>
        <v>0</v>
      </c>
      <c r="M18" s="19">
        <f t="shared" si="4"/>
        <v>0</v>
      </c>
      <c r="N18" s="19">
        <f>SUM(B18:M18)</f>
        <v>0</v>
      </c>
      <c r="O18" s="19">
        <f>O13-O17</f>
        <v>0</v>
      </c>
      <c r="P18" s="19">
        <f>P13-P17</f>
        <v>0</v>
      </c>
    </row>
    <row r="19" spans="1:16" ht="15.6" x14ac:dyDescent="0.3">
      <c r="A19" s="36" t="s">
        <v>26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1:16" x14ac:dyDescent="0.25">
      <c r="A20" s="26" t="s">
        <v>27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ref="N20:N42" si="5">SUM(B20:M20)</f>
        <v>0</v>
      </c>
      <c r="O20" s="24"/>
      <c r="P20" s="24"/>
    </row>
    <row r="21" spans="1:16" ht="15.6" x14ac:dyDescent="0.3">
      <c r="A21" s="26" t="s">
        <v>28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5"/>
        <v>0</v>
      </c>
      <c r="O21" s="24"/>
      <c r="P21" s="24"/>
    </row>
    <row r="22" spans="1:16" ht="15.6" x14ac:dyDescent="0.3">
      <c r="A22" s="26" t="s">
        <v>29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5"/>
        <v>0</v>
      </c>
      <c r="O22" s="24"/>
      <c r="P22" s="24"/>
    </row>
    <row r="23" spans="1:16" ht="15.6" x14ac:dyDescent="0.3">
      <c r="A23" s="26" t="s">
        <v>30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5"/>
        <v>0</v>
      </c>
      <c r="O23" s="24"/>
      <c r="P23" s="24"/>
    </row>
    <row r="24" spans="1:16" ht="15.6" x14ac:dyDescent="0.3">
      <c r="A24" s="26" t="s">
        <v>31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5"/>
        <v>0</v>
      </c>
      <c r="O24" s="24"/>
      <c r="P24" s="24"/>
    </row>
    <row r="25" spans="1:16" ht="15.6" x14ac:dyDescent="0.3">
      <c r="A25" s="26" t="s">
        <v>32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5"/>
        <v>0</v>
      </c>
      <c r="O25" s="24"/>
      <c r="P25" s="24"/>
    </row>
    <row r="26" spans="1:16" ht="15.6" x14ac:dyDescent="0.3">
      <c r="A26" s="26" t="s">
        <v>33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5"/>
        <v>0</v>
      </c>
      <c r="O26" s="24"/>
      <c r="P26" s="24"/>
    </row>
    <row r="27" spans="1:16" ht="15.6" x14ac:dyDescent="0.3">
      <c r="A27" s="26" t="s">
        <v>34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4">
        <f t="shared" si="5"/>
        <v>0</v>
      </c>
      <c r="O27" s="24"/>
      <c r="P27" s="24"/>
    </row>
    <row r="28" spans="1:16" ht="15.6" x14ac:dyDescent="0.3">
      <c r="A28" s="26" t="s">
        <v>35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4">
        <f t="shared" si="5"/>
        <v>0</v>
      </c>
      <c r="O28" s="24"/>
      <c r="P28" s="24"/>
    </row>
    <row r="29" spans="1:16" ht="15.6" x14ac:dyDescent="0.3">
      <c r="A29" s="26" t="s">
        <v>36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4">
        <f t="shared" si="5"/>
        <v>0</v>
      </c>
      <c r="O29" s="24"/>
      <c r="P29" s="24"/>
    </row>
    <row r="30" spans="1:16" ht="15.6" x14ac:dyDescent="0.3">
      <c r="A30" s="26" t="s">
        <v>37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14">
        <f t="shared" si="5"/>
        <v>0</v>
      </c>
      <c r="O30" s="24"/>
      <c r="P30" s="24"/>
    </row>
    <row r="31" spans="1:16" ht="15.6" x14ac:dyDescent="0.3">
      <c r="A31" s="26" t="s">
        <v>38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4">
        <f t="shared" si="5"/>
        <v>0</v>
      </c>
      <c r="O31" s="24"/>
      <c r="P31" s="24"/>
    </row>
    <row r="32" spans="1:16" ht="15.6" x14ac:dyDescent="0.3">
      <c r="A32" s="26" t="s">
        <v>39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14">
        <f t="shared" si="5"/>
        <v>0</v>
      </c>
      <c r="O32" s="24"/>
      <c r="P32" s="24"/>
    </row>
    <row r="33" spans="1:16" ht="15.6" x14ac:dyDescent="0.3">
      <c r="A33" s="26" t="s">
        <v>40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4">
        <f t="shared" si="5"/>
        <v>0</v>
      </c>
      <c r="O33" s="24"/>
      <c r="P33" s="24"/>
    </row>
    <row r="34" spans="1:16" x14ac:dyDescent="0.25">
      <c r="A34" s="26" t="s">
        <v>41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4">
        <f t="shared" si="5"/>
        <v>0</v>
      </c>
      <c r="O34" s="24"/>
      <c r="P34" s="24"/>
    </row>
    <row r="35" spans="1:16" ht="15.6" x14ac:dyDescent="0.3">
      <c r="A35" s="26" t="s">
        <v>42</v>
      </c>
      <c r="B35" s="2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4">
        <f t="shared" si="5"/>
        <v>0</v>
      </c>
      <c r="O35" s="24"/>
      <c r="P35" s="24"/>
    </row>
    <row r="36" spans="1:16" ht="15.6" x14ac:dyDescent="0.3">
      <c r="A36" s="26" t="s">
        <v>43</v>
      </c>
      <c r="B36" s="2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4">
        <f t="shared" si="5"/>
        <v>0</v>
      </c>
      <c r="O36" s="24"/>
      <c r="P36" s="24"/>
    </row>
    <row r="37" spans="1:16" ht="15.6" x14ac:dyDescent="0.3">
      <c r="A37" s="26" t="s">
        <v>44</v>
      </c>
      <c r="B37" s="2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4">
        <f t="shared" si="5"/>
        <v>0</v>
      </c>
      <c r="O37" s="24"/>
      <c r="P37" s="24"/>
    </row>
    <row r="38" spans="1:16" x14ac:dyDescent="0.25">
      <c r="A38" s="26" t="s">
        <v>45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4">
        <f t="shared" si="5"/>
        <v>0</v>
      </c>
      <c r="O38" s="24"/>
      <c r="P38" s="24"/>
    </row>
    <row r="39" spans="1:16" x14ac:dyDescent="0.25">
      <c r="A39" s="26" t="s">
        <v>46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4">
        <f t="shared" si="5"/>
        <v>0</v>
      </c>
      <c r="O39" s="24"/>
      <c r="P39" s="24"/>
    </row>
    <row r="40" spans="1:16" x14ac:dyDescent="0.25">
      <c r="A40" s="26" t="s">
        <v>47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14">
        <f t="shared" si="5"/>
        <v>0</v>
      </c>
      <c r="O40" s="24"/>
      <c r="P40" s="24"/>
    </row>
    <row r="41" spans="1:16" x14ac:dyDescent="0.25">
      <c r="A41" s="26" t="s">
        <v>48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4">
        <f t="shared" si="5"/>
        <v>0</v>
      </c>
      <c r="O41" s="24"/>
      <c r="P41" s="24"/>
    </row>
    <row r="42" spans="1:16" x14ac:dyDescent="0.25">
      <c r="A42" s="26" t="s">
        <v>49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14">
        <f t="shared" si="5"/>
        <v>0</v>
      </c>
      <c r="O42" s="24"/>
      <c r="P42" s="24"/>
    </row>
    <row r="43" spans="1:16" x14ac:dyDescent="0.25">
      <c r="A43" s="26" t="s">
        <v>50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4">
        <f t="shared" ref="N43:N49" si="6">SUM(B43:M43)</f>
        <v>0</v>
      </c>
      <c r="O43" s="24"/>
      <c r="P43" s="24"/>
    </row>
    <row r="44" spans="1:16" x14ac:dyDescent="0.25">
      <c r="A44" s="28" t="s">
        <v>51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14">
        <f t="shared" si="6"/>
        <v>0</v>
      </c>
      <c r="O44" s="29"/>
      <c r="P44" s="29"/>
    </row>
    <row r="45" spans="1:16" x14ac:dyDescent="0.25">
      <c r="A45" s="2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14">
        <f t="shared" si="6"/>
        <v>0</v>
      </c>
      <c r="O45" s="24"/>
      <c r="P45" s="24"/>
    </row>
    <row r="46" spans="1:16" x14ac:dyDescent="0.25">
      <c r="A46" s="2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14">
        <f t="shared" si="6"/>
        <v>0</v>
      </c>
      <c r="O46" s="24"/>
      <c r="P46" s="24"/>
    </row>
    <row r="47" spans="1:16" x14ac:dyDescent="0.25">
      <c r="A47" s="2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4">
        <f t="shared" si="6"/>
        <v>0</v>
      </c>
      <c r="O47" s="24"/>
      <c r="P47" s="24"/>
    </row>
    <row r="48" spans="1:16" x14ac:dyDescent="0.25">
      <c r="A48" s="2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14">
        <f t="shared" si="6"/>
        <v>0</v>
      </c>
      <c r="O48" s="24"/>
      <c r="P48" s="24"/>
    </row>
    <row r="49" spans="1:16" ht="15.6" thickBot="1" x14ac:dyDescent="0.3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14">
        <f t="shared" si="6"/>
        <v>0</v>
      </c>
      <c r="O49" s="29"/>
      <c r="P49" s="29"/>
    </row>
    <row r="50" spans="1:16" ht="16.2" thickBot="1" x14ac:dyDescent="0.35">
      <c r="A50" s="18" t="s">
        <v>52</v>
      </c>
      <c r="B50" s="19">
        <f t="shared" ref="B50:M50" si="7">SUM(B20:B49)</f>
        <v>0</v>
      </c>
      <c r="C50" s="19">
        <f t="shared" si="7"/>
        <v>0</v>
      </c>
      <c r="D50" s="19">
        <f t="shared" si="7"/>
        <v>0</v>
      </c>
      <c r="E50" s="19">
        <f t="shared" si="7"/>
        <v>0</v>
      </c>
      <c r="F50" s="19">
        <f t="shared" si="7"/>
        <v>0</v>
      </c>
      <c r="G50" s="19">
        <f t="shared" si="7"/>
        <v>0</v>
      </c>
      <c r="H50" s="19">
        <f t="shared" si="7"/>
        <v>0</v>
      </c>
      <c r="I50" s="19">
        <f t="shared" si="7"/>
        <v>0</v>
      </c>
      <c r="J50" s="19">
        <f t="shared" si="7"/>
        <v>0</v>
      </c>
      <c r="K50" s="19">
        <f t="shared" si="7"/>
        <v>0</v>
      </c>
      <c r="L50" s="19">
        <f t="shared" si="7"/>
        <v>0</v>
      </c>
      <c r="M50" s="19">
        <f t="shared" si="7"/>
        <v>0</v>
      </c>
      <c r="N50" s="19">
        <f>SUM(B50:M50)</f>
        <v>0</v>
      </c>
      <c r="O50" s="19">
        <f t="shared" ref="O50:P50" si="8">SUM(O20:O49)</f>
        <v>0</v>
      </c>
      <c r="P50" s="19">
        <f t="shared" si="8"/>
        <v>0</v>
      </c>
    </row>
    <row r="51" spans="1:16" ht="16.2" thickBot="1" x14ac:dyDescent="0.35">
      <c r="A51" s="18" t="s">
        <v>53</v>
      </c>
      <c r="B51" s="19">
        <f t="shared" ref="B51:M51" si="9">SUM(B18-B50)</f>
        <v>0</v>
      </c>
      <c r="C51" s="19">
        <f t="shared" si="9"/>
        <v>0</v>
      </c>
      <c r="D51" s="19">
        <f t="shared" si="9"/>
        <v>0</v>
      </c>
      <c r="E51" s="19">
        <f t="shared" si="9"/>
        <v>0</v>
      </c>
      <c r="F51" s="19">
        <f t="shared" si="9"/>
        <v>0</v>
      </c>
      <c r="G51" s="19">
        <f t="shared" si="9"/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19">
        <f t="shared" si="9"/>
        <v>0</v>
      </c>
      <c r="L51" s="19">
        <f t="shared" si="9"/>
        <v>0</v>
      </c>
      <c r="M51" s="19">
        <f t="shared" si="9"/>
        <v>0</v>
      </c>
      <c r="N51" s="19">
        <f>SUM(B51:M51)</f>
        <v>0</v>
      </c>
      <c r="O51" s="19">
        <f t="shared" ref="O51:P51" si="10">SUM(O18-O50)</f>
        <v>0</v>
      </c>
      <c r="P51" s="19">
        <f t="shared" si="10"/>
        <v>0</v>
      </c>
    </row>
    <row r="53" spans="1:16" ht="15.6" x14ac:dyDescent="0.3">
      <c r="A53" s="4"/>
    </row>
    <row r="54" spans="1:16" ht="15.6" x14ac:dyDescent="0.3">
      <c r="A54" s="30" t="s">
        <v>54</v>
      </c>
    </row>
    <row r="55" spans="1:16" ht="15.6" x14ac:dyDescent="0.3">
      <c r="A55" s="31"/>
    </row>
    <row r="56" spans="1:16" ht="15.6" x14ac:dyDescent="0.3">
      <c r="A56" s="30" t="s">
        <v>55</v>
      </c>
      <c r="D56" s="32" t="s">
        <v>56</v>
      </c>
    </row>
    <row r="57" spans="1:16" x14ac:dyDescent="0.25">
      <c r="A57" s="33"/>
    </row>
  </sheetData>
  <mergeCells count="3">
    <mergeCell ref="A8:N8"/>
    <mergeCell ref="A19:N19"/>
    <mergeCell ref="A2:D2"/>
  </mergeCells>
  <hyperlinks>
    <hyperlink ref="D56" r:id="rId1" xr:uid="{79B93A8B-3DE7-4031-959D-E2D3E07EFB98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78870-5977-4940-B3D8-A78A93AD5AAB}">
  <dimension ref="A1:P57"/>
  <sheetViews>
    <sheetView workbookViewId="0">
      <selection activeCell="A7" sqref="A7"/>
    </sheetView>
  </sheetViews>
  <sheetFormatPr defaultColWidth="12" defaultRowHeight="15" x14ac:dyDescent="0.25"/>
  <cols>
    <col min="1" max="1" width="51.6640625" style="2" customWidth="1"/>
    <col min="2" max="13" width="12" style="2"/>
    <col min="14" max="14" width="15.109375" style="2" customWidth="1"/>
    <col min="15" max="15" width="14.6640625" style="2" customWidth="1"/>
    <col min="16" max="16" width="16" style="2" customWidth="1"/>
    <col min="17" max="16384" width="12" style="2"/>
  </cols>
  <sheetData>
    <row r="1" spans="1:16" ht="88.5" customHeight="1" x14ac:dyDescent="0.25">
      <c r="A1" s="1"/>
      <c r="G1" s="3" t="s">
        <v>120</v>
      </c>
    </row>
    <row r="2" spans="1:16" ht="26.4" customHeight="1" x14ac:dyDescent="0.25">
      <c r="A2" s="39" t="s">
        <v>57</v>
      </c>
      <c r="B2" s="39"/>
      <c r="C2" s="39"/>
      <c r="D2" s="39"/>
      <c r="G2" s="3"/>
    </row>
    <row r="3" spans="1:16" ht="14.4" customHeight="1" x14ac:dyDescent="0.25">
      <c r="A3" s="34"/>
      <c r="B3" s="34"/>
      <c r="C3" s="34"/>
      <c r="D3" s="34"/>
      <c r="G3" s="3"/>
    </row>
    <row r="4" spans="1:16" ht="15.6" x14ac:dyDescent="0.3">
      <c r="A4" s="4" t="s">
        <v>58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.6" x14ac:dyDescent="0.3">
      <c r="A5" s="4" t="s">
        <v>59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5.25" customHeight="1" x14ac:dyDescent="0.3">
      <c r="A6" s="4"/>
    </row>
    <row r="7" spans="1:16" s="6" customFormat="1" ht="46.8" x14ac:dyDescent="0.3"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8" t="s">
        <v>113</v>
      </c>
      <c r="O7" s="8" t="s">
        <v>115</v>
      </c>
      <c r="P7" s="8" t="s">
        <v>116</v>
      </c>
    </row>
    <row r="8" spans="1:16" ht="15.6" x14ac:dyDescent="0.3">
      <c r="A8" s="35" t="s">
        <v>72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6" x14ac:dyDescent="0.25">
      <c r="A9" s="9" t="s">
        <v>73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>
        <f>SUM(B9:M9)</f>
        <v>0</v>
      </c>
      <c r="O9" s="12"/>
      <c r="P9" s="12"/>
    </row>
    <row r="10" spans="1:16" x14ac:dyDescent="0.25">
      <c r="A10" s="9" t="s">
        <v>74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4">
        <f t="shared" ref="N9:N12" si="0">SUM(B10:M10)</f>
        <v>0</v>
      </c>
      <c r="O10" s="12"/>
      <c r="P10" s="12"/>
    </row>
    <row r="11" spans="1:16" x14ac:dyDescent="0.25">
      <c r="A11" s="9" t="s">
        <v>75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5">
        <f t="shared" si="0"/>
        <v>0</v>
      </c>
      <c r="O11" s="12"/>
      <c r="P11" s="12"/>
    </row>
    <row r="12" spans="1:16" ht="15.6" thickBot="1" x14ac:dyDescent="0.3">
      <c r="A12" s="9" t="s">
        <v>76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7">
        <f t="shared" si="0"/>
        <v>0</v>
      </c>
      <c r="O12" s="16"/>
      <c r="P12" s="16"/>
    </row>
    <row r="13" spans="1:16" ht="16.2" thickBot="1" x14ac:dyDescent="0.35">
      <c r="A13" s="18" t="s">
        <v>77</v>
      </c>
      <c r="B13" s="19">
        <f t="shared" ref="B13:M13" si="1">SUM(B9:B12)</f>
        <v>0</v>
      </c>
      <c r="C13" s="19">
        <f t="shared" si="1"/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>SUM(B13:M13)</f>
        <v>0</v>
      </c>
      <c r="O13" s="19">
        <f>SUM(O9:O12)</f>
        <v>0</v>
      </c>
      <c r="P13" s="19">
        <f>SUM(P9:P12)</f>
        <v>0</v>
      </c>
    </row>
    <row r="14" spans="1:16" ht="15.6" x14ac:dyDescent="0.3">
      <c r="A14" s="20" t="s">
        <v>78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1"/>
      <c r="P14" s="21"/>
    </row>
    <row r="15" spans="1:16" x14ac:dyDescent="0.25">
      <c r="A15" s="23" t="s">
        <v>79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>
        <f t="shared" ref="N15:N16" si="2">SUM(B15:M15)</f>
        <v>0</v>
      </c>
      <c r="O15" s="24"/>
      <c r="P15" s="24"/>
    </row>
    <row r="16" spans="1:16" ht="15.6" thickBot="1" x14ac:dyDescent="0.3">
      <c r="A16" s="23" t="s">
        <v>80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>
        <f t="shared" si="2"/>
        <v>0</v>
      </c>
      <c r="O16" s="24"/>
      <c r="P16" s="24"/>
    </row>
    <row r="17" spans="1:16" ht="16.2" thickBot="1" x14ac:dyDescent="0.35">
      <c r="A17" s="18" t="s">
        <v>81</v>
      </c>
      <c r="B17" s="19">
        <f t="shared" ref="B17:M17" si="3">SUM(B15:B16)</f>
        <v>0</v>
      </c>
      <c r="C17" s="19">
        <f t="shared" si="3"/>
        <v>0</v>
      </c>
      <c r="D17" s="19">
        <f t="shared" si="3"/>
        <v>0</v>
      </c>
      <c r="E17" s="19">
        <f t="shared" si="3"/>
        <v>0</v>
      </c>
      <c r="F17" s="19">
        <f t="shared" si="3"/>
        <v>0</v>
      </c>
      <c r="G17" s="19">
        <f t="shared" si="3"/>
        <v>0</v>
      </c>
      <c r="H17" s="19">
        <f t="shared" si="3"/>
        <v>0</v>
      </c>
      <c r="I17" s="19">
        <f t="shared" si="3"/>
        <v>0</v>
      </c>
      <c r="J17" s="19">
        <f t="shared" si="3"/>
        <v>0</v>
      </c>
      <c r="K17" s="19">
        <f t="shared" si="3"/>
        <v>0</v>
      </c>
      <c r="L17" s="19">
        <f t="shared" si="3"/>
        <v>0</v>
      </c>
      <c r="M17" s="19">
        <f t="shared" si="3"/>
        <v>0</v>
      </c>
      <c r="N17" s="19">
        <f>SUM(B17:M17)</f>
        <v>0</v>
      </c>
      <c r="O17" s="19">
        <f>SUM(O15:O16)</f>
        <v>0</v>
      </c>
      <c r="P17" s="19">
        <f>SUM(P15:P16)</f>
        <v>0</v>
      </c>
    </row>
    <row r="18" spans="1:16" ht="16.2" thickBot="1" x14ac:dyDescent="0.35">
      <c r="A18" s="18" t="s">
        <v>82</v>
      </c>
      <c r="B18" s="19">
        <f t="shared" ref="B18:M18" si="4">B13-B17</f>
        <v>0</v>
      </c>
      <c r="C18" s="19">
        <f t="shared" si="4"/>
        <v>0</v>
      </c>
      <c r="D18" s="19">
        <f t="shared" si="4"/>
        <v>0</v>
      </c>
      <c r="E18" s="19">
        <f t="shared" si="4"/>
        <v>0</v>
      </c>
      <c r="F18" s="19">
        <f t="shared" si="4"/>
        <v>0</v>
      </c>
      <c r="G18" s="19">
        <f t="shared" si="4"/>
        <v>0</v>
      </c>
      <c r="H18" s="19">
        <f t="shared" si="4"/>
        <v>0</v>
      </c>
      <c r="I18" s="19">
        <f t="shared" si="4"/>
        <v>0</v>
      </c>
      <c r="J18" s="19">
        <f t="shared" si="4"/>
        <v>0</v>
      </c>
      <c r="K18" s="19">
        <f t="shared" si="4"/>
        <v>0</v>
      </c>
      <c r="L18" s="19">
        <f t="shared" si="4"/>
        <v>0</v>
      </c>
      <c r="M18" s="19">
        <f t="shared" si="4"/>
        <v>0</v>
      </c>
      <c r="N18" s="19">
        <f>SUM(B18:M18)</f>
        <v>0</v>
      </c>
      <c r="O18" s="19">
        <f>O13-O17</f>
        <v>0</v>
      </c>
      <c r="P18" s="19">
        <f>P13-P17</f>
        <v>0</v>
      </c>
    </row>
    <row r="19" spans="1:16" ht="15.6" x14ac:dyDescent="0.3">
      <c r="A19" s="36" t="s">
        <v>83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1:16" x14ac:dyDescent="0.25">
      <c r="A20" s="26" t="s">
        <v>84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>
        <f t="shared" ref="N20:N42" si="5">SUM(B20:M20)</f>
        <v>0</v>
      </c>
      <c r="O20" s="24"/>
      <c r="P20" s="24"/>
    </row>
    <row r="21" spans="1:16" ht="15.6" x14ac:dyDescent="0.3">
      <c r="A21" s="26" t="s">
        <v>85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>
        <f t="shared" si="5"/>
        <v>0</v>
      </c>
      <c r="O21" s="24"/>
      <c r="P21" s="24"/>
    </row>
    <row r="22" spans="1:16" ht="15.6" x14ac:dyDescent="0.3">
      <c r="A22" s="26" t="s">
        <v>86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>
        <f t="shared" si="5"/>
        <v>0</v>
      </c>
      <c r="O22" s="24"/>
      <c r="P22" s="24"/>
    </row>
    <row r="23" spans="1:16" ht="15.6" x14ac:dyDescent="0.3">
      <c r="A23" s="26" t="s">
        <v>87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>
        <f t="shared" si="5"/>
        <v>0</v>
      </c>
      <c r="O23" s="24"/>
      <c r="P23" s="24"/>
    </row>
    <row r="24" spans="1:16" ht="15.6" x14ac:dyDescent="0.3">
      <c r="A24" s="26" t="s">
        <v>88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>
        <f t="shared" si="5"/>
        <v>0</v>
      </c>
      <c r="O24" s="24"/>
      <c r="P24" s="24"/>
    </row>
    <row r="25" spans="1:16" ht="15.6" x14ac:dyDescent="0.3">
      <c r="A25" s="26" t="s">
        <v>89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>
        <f t="shared" si="5"/>
        <v>0</v>
      </c>
      <c r="O25" s="24"/>
      <c r="P25" s="24"/>
    </row>
    <row r="26" spans="1:16" ht="15.6" x14ac:dyDescent="0.3">
      <c r="A26" s="26" t="s">
        <v>90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>
        <f t="shared" si="5"/>
        <v>0</v>
      </c>
      <c r="O26" s="24"/>
      <c r="P26" s="24"/>
    </row>
    <row r="27" spans="1:16" ht="15.6" x14ac:dyDescent="0.3">
      <c r="A27" s="26" t="s">
        <v>91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14">
        <f t="shared" si="5"/>
        <v>0</v>
      </c>
      <c r="O27" s="24"/>
      <c r="P27" s="24"/>
    </row>
    <row r="28" spans="1:16" ht="15.6" x14ac:dyDescent="0.3">
      <c r="A28" s="26" t="s">
        <v>92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14">
        <f t="shared" si="5"/>
        <v>0</v>
      </c>
      <c r="O28" s="24"/>
      <c r="P28" s="24"/>
    </row>
    <row r="29" spans="1:16" ht="15.6" x14ac:dyDescent="0.3">
      <c r="A29" s="26" t="s">
        <v>93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14">
        <f t="shared" si="5"/>
        <v>0</v>
      </c>
      <c r="O29" s="24"/>
      <c r="P29" s="24"/>
    </row>
    <row r="30" spans="1:16" ht="15.6" x14ac:dyDescent="0.3">
      <c r="A30" s="26" t="s">
        <v>94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14">
        <f t="shared" si="5"/>
        <v>0</v>
      </c>
      <c r="O30" s="24"/>
      <c r="P30" s="24"/>
    </row>
    <row r="31" spans="1:16" ht="15.6" x14ac:dyDescent="0.3">
      <c r="A31" s="26" t="s">
        <v>95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14">
        <f t="shared" si="5"/>
        <v>0</v>
      </c>
      <c r="O31" s="24"/>
      <c r="P31" s="24"/>
    </row>
    <row r="32" spans="1:16" ht="15.6" x14ac:dyDescent="0.3">
      <c r="A32" s="26" t="s">
        <v>96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14">
        <f t="shared" si="5"/>
        <v>0</v>
      </c>
      <c r="O32" s="24"/>
      <c r="P32" s="24"/>
    </row>
    <row r="33" spans="1:16" ht="15.6" x14ac:dyDescent="0.3">
      <c r="A33" s="26" t="s">
        <v>97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14">
        <f t="shared" si="5"/>
        <v>0</v>
      </c>
      <c r="O33" s="24"/>
      <c r="P33" s="24"/>
    </row>
    <row r="34" spans="1:16" x14ac:dyDescent="0.25">
      <c r="A34" s="26" t="s">
        <v>98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14">
        <f t="shared" si="5"/>
        <v>0</v>
      </c>
      <c r="O34" s="24"/>
      <c r="P34" s="24"/>
    </row>
    <row r="35" spans="1:16" ht="15.6" x14ac:dyDescent="0.3">
      <c r="A35" s="26" t="s">
        <v>99</v>
      </c>
      <c r="B35" s="27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4">
        <f t="shared" si="5"/>
        <v>0</v>
      </c>
      <c r="O35" s="24"/>
      <c r="P35" s="24"/>
    </row>
    <row r="36" spans="1:16" ht="15.6" x14ac:dyDescent="0.3">
      <c r="A36" s="26" t="s">
        <v>100</v>
      </c>
      <c r="B36" s="27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4">
        <f t="shared" si="5"/>
        <v>0</v>
      </c>
      <c r="O36" s="24"/>
      <c r="P36" s="24"/>
    </row>
    <row r="37" spans="1:16" ht="15.6" x14ac:dyDescent="0.3">
      <c r="A37" s="26" t="s">
        <v>101</v>
      </c>
      <c r="B37" s="2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4">
        <f t="shared" si="5"/>
        <v>0</v>
      </c>
      <c r="O37" s="24"/>
      <c r="P37" s="24"/>
    </row>
    <row r="38" spans="1:16" x14ac:dyDescent="0.25">
      <c r="A38" s="26" t="s">
        <v>102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4">
        <f t="shared" si="5"/>
        <v>0</v>
      </c>
      <c r="O38" s="24"/>
      <c r="P38" s="24"/>
    </row>
    <row r="39" spans="1:16" x14ac:dyDescent="0.25">
      <c r="A39" s="26" t="s">
        <v>103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14">
        <f t="shared" si="5"/>
        <v>0</v>
      </c>
      <c r="O39" s="24"/>
      <c r="P39" s="24"/>
    </row>
    <row r="40" spans="1:16" x14ac:dyDescent="0.25">
      <c r="A40" s="26" t="s">
        <v>104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14">
        <f t="shared" si="5"/>
        <v>0</v>
      </c>
      <c r="O40" s="24"/>
      <c r="P40" s="24"/>
    </row>
    <row r="41" spans="1:16" x14ac:dyDescent="0.25">
      <c r="A41" s="26" t="s">
        <v>105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14">
        <f t="shared" si="5"/>
        <v>0</v>
      </c>
      <c r="O41" s="24"/>
      <c r="P41" s="24"/>
    </row>
    <row r="42" spans="1:16" x14ac:dyDescent="0.25">
      <c r="A42" s="26" t="s">
        <v>106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14">
        <f t="shared" si="5"/>
        <v>0</v>
      </c>
      <c r="O42" s="24"/>
      <c r="P42" s="24"/>
    </row>
    <row r="43" spans="1:16" x14ac:dyDescent="0.25">
      <c r="A43" s="26" t="s">
        <v>107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14">
        <f t="shared" ref="N43:N49" si="6">SUM(B43:M43)</f>
        <v>0</v>
      </c>
      <c r="O43" s="24"/>
      <c r="P43" s="24"/>
    </row>
    <row r="44" spans="1:16" x14ac:dyDescent="0.25">
      <c r="A44" s="28" t="s">
        <v>108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14">
        <f t="shared" si="6"/>
        <v>0</v>
      </c>
      <c r="O44" s="29"/>
      <c r="P44" s="29"/>
    </row>
    <row r="45" spans="1:16" x14ac:dyDescent="0.25">
      <c r="A45" s="26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14">
        <f t="shared" si="6"/>
        <v>0</v>
      </c>
      <c r="O45" s="24"/>
      <c r="P45" s="24"/>
    </row>
    <row r="46" spans="1:16" x14ac:dyDescent="0.25">
      <c r="A46" s="2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14">
        <f t="shared" si="6"/>
        <v>0</v>
      </c>
      <c r="O46" s="24"/>
      <c r="P46" s="24"/>
    </row>
    <row r="47" spans="1:16" x14ac:dyDescent="0.25">
      <c r="A47" s="2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14">
        <f t="shared" si="6"/>
        <v>0</v>
      </c>
      <c r="O47" s="24"/>
      <c r="P47" s="24"/>
    </row>
    <row r="48" spans="1:16" x14ac:dyDescent="0.25">
      <c r="A48" s="2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14">
        <f t="shared" si="6"/>
        <v>0</v>
      </c>
      <c r="O48" s="24"/>
      <c r="P48" s="24"/>
    </row>
    <row r="49" spans="1:16" ht="15.6" thickBot="1" x14ac:dyDescent="0.3">
      <c r="A49" s="28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14">
        <f t="shared" si="6"/>
        <v>0</v>
      </c>
      <c r="O49" s="29"/>
      <c r="P49" s="29"/>
    </row>
    <row r="50" spans="1:16" ht="16.2" thickBot="1" x14ac:dyDescent="0.35">
      <c r="A50" s="18" t="s">
        <v>109</v>
      </c>
      <c r="B50" s="19">
        <f t="shared" ref="B50:M50" si="7">SUM(B20:B49)</f>
        <v>0</v>
      </c>
      <c r="C50" s="19">
        <f t="shared" si="7"/>
        <v>0</v>
      </c>
      <c r="D50" s="19">
        <f t="shared" si="7"/>
        <v>0</v>
      </c>
      <c r="E50" s="19">
        <f t="shared" si="7"/>
        <v>0</v>
      </c>
      <c r="F50" s="19">
        <f t="shared" si="7"/>
        <v>0</v>
      </c>
      <c r="G50" s="19">
        <f t="shared" si="7"/>
        <v>0</v>
      </c>
      <c r="H50" s="19">
        <f t="shared" si="7"/>
        <v>0</v>
      </c>
      <c r="I50" s="19">
        <f t="shared" si="7"/>
        <v>0</v>
      </c>
      <c r="J50" s="19">
        <f t="shared" si="7"/>
        <v>0</v>
      </c>
      <c r="K50" s="19">
        <f t="shared" si="7"/>
        <v>0</v>
      </c>
      <c r="L50" s="19">
        <f t="shared" si="7"/>
        <v>0</v>
      </c>
      <c r="M50" s="19">
        <f t="shared" si="7"/>
        <v>0</v>
      </c>
      <c r="N50" s="19">
        <f>SUM(B50:M50)</f>
        <v>0</v>
      </c>
      <c r="O50" s="19">
        <f t="shared" ref="O50:P50" si="8">SUM(O20:O49)</f>
        <v>0</v>
      </c>
      <c r="P50" s="19">
        <f t="shared" si="8"/>
        <v>0</v>
      </c>
    </row>
    <row r="51" spans="1:16" ht="16.2" thickBot="1" x14ac:dyDescent="0.35">
      <c r="A51" s="18" t="s">
        <v>110</v>
      </c>
      <c r="B51" s="19">
        <f t="shared" ref="B51:M51" si="9">SUM(B18-B50)</f>
        <v>0</v>
      </c>
      <c r="C51" s="19">
        <f t="shared" si="9"/>
        <v>0</v>
      </c>
      <c r="D51" s="19">
        <f t="shared" si="9"/>
        <v>0</v>
      </c>
      <c r="E51" s="19">
        <f t="shared" si="9"/>
        <v>0</v>
      </c>
      <c r="F51" s="19">
        <f t="shared" si="9"/>
        <v>0</v>
      </c>
      <c r="G51" s="19">
        <f t="shared" si="9"/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19">
        <f t="shared" si="9"/>
        <v>0</v>
      </c>
      <c r="L51" s="19">
        <f t="shared" si="9"/>
        <v>0</v>
      </c>
      <c r="M51" s="19">
        <f t="shared" si="9"/>
        <v>0</v>
      </c>
      <c r="N51" s="19">
        <f>SUM(B51:M51)</f>
        <v>0</v>
      </c>
      <c r="O51" s="19">
        <f t="shared" ref="O51:P51" si="10">SUM(O18-O50)</f>
        <v>0</v>
      </c>
      <c r="P51" s="19">
        <f t="shared" si="10"/>
        <v>0</v>
      </c>
    </row>
    <row r="53" spans="1:16" ht="15.6" x14ac:dyDescent="0.3">
      <c r="A53" s="4"/>
    </row>
    <row r="54" spans="1:16" ht="15.6" x14ac:dyDescent="0.3">
      <c r="A54" s="30" t="s">
        <v>111</v>
      </c>
    </row>
    <row r="55" spans="1:16" ht="15.6" x14ac:dyDescent="0.3">
      <c r="A55" s="31"/>
    </row>
    <row r="56" spans="1:16" ht="15.6" x14ac:dyDescent="0.3">
      <c r="A56" s="30" t="s">
        <v>112</v>
      </c>
      <c r="D56" s="32"/>
      <c r="E56" s="32" t="s">
        <v>56</v>
      </c>
    </row>
    <row r="57" spans="1:16" x14ac:dyDescent="0.25">
      <c r="A57" s="33"/>
    </row>
  </sheetData>
  <mergeCells count="3">
    <mergeCell ref="A2:D2"/>
    <mergeCell ref="A8:N8"/>
    <mergeCell ref="A19:N19"/>
  </mergeCells>
  <phoneticPr fontId="11" type="noConversion"/>
  <hyperlinks>
    <hyperlink ref="E56" r:id="rId1" xr:uid="{058BEE51-2CE9-4EA7-871D-2D46B0FE8E98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637215-6937-48a5-8974-77bb99fcf09c" xsi:nil="true"/>
    <lcf76f155ced4ddcb4097134ff3c332f xmlns="0e4a7cd7-9c08-4f85-b6f1-aeecfa4fc993">
      <Terms xmlns="http://schemas.microsoft.com/office/infopath/2007/PartnerControls"/>
    </lcf76f155ced4ddcb4097134ff3c332f>
    <SharedWithUsers xmlns="1d637215-6937-48a5-8974-77bb99fcf09c">
      <UserInfo>
        <DisplayName>Eloisa Melendez</DisplayName>
        <AccountId>276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E02EE3314B9D4F99CAED3AB03150ED" ma:contentTypeVersion="16" ma:contentTypeDescription="Create a new document." ma:contentTypeScope="" ma:versionID="773272a7e6262fe43dd4660f67593735">
  <xsd:schema xmlns:xsd="http://www.w3.org/2001/XMLSchema" xmlns:xs="http://www.w3.org/2001/XMLSchema" xmlns:p="http://schemas.microsoft.com/office/2006/metadata/properties" xmlns:ns2="0e4a7cd7-9c08-4f85-b6f1-aeecfa4fc993" xmlns:ns3="1d637215-6937-48a5-8974-77bb99fcf09c" targetNamespace="http://schemas.microsoft.com/office/2006/metadata/properties" ma:root="true" ma:fieldsID="6081a83d778c90c7e74afc5aa9e93f39" ns2:_="" ns3:_="">
    <xsd:import namespace="0e4a7cd7-9c08-4f85-b6f1-aeecfa4fc993"/>
    <xsd:import namespace="1d637215-6937-48a5-8974-77bb99fcf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a7cd7-9c08-4f85-b6f1-aeecfa4fc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504f859-db0f-402b-882b-ede62df3a9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637215-6937-48a5-8974-77bb99fcf0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a139b98-c10c-42d0-a75e-f6d6e5ab04f5}" ma:internalName="TaxCatchAll" ma:showField="CatchAllData" ma:web="1d637215-6937-48a5-8974-77bb99fcf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5653F1-56CF-4F98-92AB-6B519ED08D39}">
  <ds:schemaRefs>
    <ds:schemaRef ds:uri="0e4a7cd7-9c08-4f85-b6f1-aeecfa4fc993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1d637215-6937-48a5-8974-77bb99fcf09c"/>
  </ds:schemaRefs>
</ds:datastoreItem>
</file>

<file path=customXml/itemProps2.xml><?xml version="1.0" encoding="utf-8"?>
<ds:datastoreItem xmlns:ds="http://schemas.openxmlformats.org/officeDocument/2006/customXml" ds:itemID="{94E46D25-1D0A-4EBB-81BD-77202F6018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C5093C-AAAB-442B-9420-17FE1BA1D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a7cd7-9c08-4f85-b6f1-aeecfa4fc993"/>
    <ds:schemaRef ds:uri="1d637215-6937-48a5-8974-77bb99fcf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English Template</vt:lpstr>
      <vt:lpstr>Plantilla en español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Alicia De Sena</dc:creator>
  <cp:keywords/>
  <dc:description/>
  <cp:lastModifiedBy>Adyanna Odom</cp:lastModifiedBy>
  <cp:revision/>
  <dcterms:created xsi:type="dcterms:W3CDTF">2021-06-23T15:12:13Z</dcterms:created>
  <dcterms:modified xsi:type="dcterms:W3CDTF">2025-01-10T17:52:08Z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0x01010004E02EE3314B9D4F99CAED3AB03150ED</vt:lpwstr>
  </property>
  <property fmtid="{D5CDD505-2E9C-101B-9397-08002B2CF9AE}" pid="3" name="MediaServiceImageTags">
    <vt:lpwstr/>
  </property>
</Properties>
</file>